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46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<sst xmlns="http://schemas.openxmlformats.org/spreadsheetml/2006/main" count="42" uniqueCount="41">
  <si>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</si>
  <si>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</si>
  <si>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</si>
  <si>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</si>
  <si>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б-р.Строителей, д.28б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</si>
  <si>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</si>
  <si>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</si>
  <si>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</si>
  <si>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</si>
  <si>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</si>
  <si>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</si>
  <si>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</si>
  <si>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</si>
  <si>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</si>
  <si>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</si>
  <si>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</si>
  <si>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</si>
  <si>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</si>
  <si>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</si>
  <si>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</si>
  <si>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</si>
  <si>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</si>
  <si>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</si>
  <si>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</si>
  <si>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</si>
  <si>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</si>
  <si>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</si>
  <si>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</si>
  <si>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</si>
  <si>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</si>
  <si>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</si>
  <si>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</si>
  <si>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</si>
  <si>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</si>
  <si>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</si>
  <si>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</si>
  <si>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</si>
  <si>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</si>
  <si>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</si>
  <si>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</si>
  <si>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канализационных выпусков (протокол ОСС от 25.04.2016 г с 01.04.2016 по 31.12.2016)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</si>
</sst>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5" fontId="6" fillId="2" borderId="2" xfId="18" applyNumberFormat="1" applyFont="1" applyFill="1" applyBorder="1" applyAlignment="1">
      <alignment horizontal="right" wrapText="1"/>
    </xf>
    <xf numFmtId="165" fontId="6" fillId="0" borderId="2" xfId="18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G40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4" width="12.57421875" style="0" bestFit="1" customWidth="1"/>
    <col min="5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5" t="s">
        <v>0</v>
      </c>
      <c r="B1" s="5"/>
      <c r="C1" s="5"/>
      <c r="D1" s="5"/>
      <c r="E1" s="5"/>
      <c r="F1" s="5"/>
      <c r="G1" s="5"/>
    </row>
    <row r="2" spans="1:7" ht="2.25" customHeight="1">
      <c r="A2" s="5"/>
      <c r="B2" s="5"/>
      <c r="C2" s="5"/>
      <c r="D2" s="5"/>
      <c r="E2" s="5"/>
      <c r="F2" s="5"/>
      <c r="G2" s="5"/>
    </row>
    <row r="3" spans="1:7" ht="21.75" customHeight="1">
      <c r="A3" s="6" t="s">
        <v>1</v>
      </c>
      <c r="B3" s="6"/>
      <c r="C3" s="6"/>
      <c r="D3" s="6"/>
      <c r="E3" s="6"/>
      <c r="F3" s="6"/>
      <c r="G3" s="6"/>
    </row>
    <row r="4" ht="10.5" customHeight="1"/>
    <row r="5" spans="1:6" ht="13.5" customHeight="1">
      <c r="A5" s="7"/>
      <c r="B5" s="7"/>
      <c r="C5" s="7"/>
      <c r="D5" s="7"/>
      <c r="E5" s="8" t="s">
        <v>2</v>
      </c>
      <c r="F5" s="8"/>
    </row>
    <row r="6" spans="1:6" ht="13.5" customHeight="1">
      <c r="A6" s="1" t="s">
        <v>3</v>
      </c>
      <c r="B6" s="9" t="s">
        <v>4</v>
      </c>
      <c r="C6" s="9"/>
      <c r="D6" s="9"/>
      <c r="E6" s="10"/>
      <c r="F6" s="10"/>
    </row>
    <row r="7" spans="1:6" ht="13.5" customHeight="1">
      <c r="A7" s="1" t="s">
        <v>5</v>
      </c>
      <c r="B7" s="9" t="s">
        <v>6</v>
      </c>
      <c r="C7" s="9"/>
      <c r="D7" s="9"/>
      <c r="E7" s="10"/>
      <c r="F7" s="10"/>
    </row>
    <row r="8" ht="8.25" customHeight="1"/>
    <row r="9" spans="1:6" ht="19.5" customHeight="1">
      <c r="A9" s="11" t="s">
        <v>7</v>
      </c>
      <c r="B9" s="11"/>
      <c r="C9" s="11"/>
      <c r="D9" s="11"/>
      <c r="E9" s="11"/>
      <c r="F9" s="11"/>
    </row>
    <row r="10" spans="1:5" ht="24.75" customHeight="1">
      <c r="A10" s="12" t="s">
        <v>8</v>
      </c>
      <c r="B10" s="12"/>
      <c r="C10" s="2" t="s">
        <v>9</v>
      </c>
      <c r="D10" s="2" t="s">
        <v>10</v>
      </c>
      <c r="E10" s="2" t="s">
        <v>11</v>
      </c>
    </row>
    <row r="11" spans="1:5" ht="10.5" customHeight="1">
      <c r="A11" s="13" t="s">
        <v>12</v>
      </c>
      <c r="B11" s="13"/>
      <c r="C11" s="15">
        <v>648978.1</v>
      </c>
      <c r="D11" s="15">
        <v>765794.1</v>
      </c>
      <c r="E11" s="3">
        <v>14.53</v>
      </c>
    </row>
    <row r="12" spans="1:5" ht="10.5" customHeight="1">
      <c r="A12" s="13" t="s">
        <v>13</v>
      </c>
      <c r="B12" s="13"/>
      <c r="C12" s="15">
        <v>627538.9</v>
      </c>
      <c r="D12" s="15">
        <v>740495.8</v>
      </c>
      <c r="E12" s="3">
        <v>14.05</v>
      </c>
    </row>
    <row r="13" spans="1:5" ht="10.5" customHeight="1">
      <c r="A13" s="13" t="s">
        <v>14</v>
      </c>
      <c r="B13" s="13"/>
      <c r="C13" s="15">
        <v>34551.9</v>
      </c>
      <c r="D13" s="15">
        <v>40771.3</v>
      </c>
      <c r="E13" s="3">
        <v>0.77</v>
      </c>
    </row>
    <row r="14" spans="1:5" ht="10.5" customHeight="1">
      <c r="A14" s="14" t="s">
        <v>15</v>
      </c>
      <c r="B14" s="14"/>
      <c r="C14" s="16">
        <v>26787.5</v>
      </c>
      <c r="D14" s="16">
        <v>31609.2</v>
      </c>
      <c r="E14" s="4">
        <v>0.6</v>
      </c>
    </row>
    <row r="15" spans="1:5" ht="10.5" customHeight="1">
      <c r="A15" s="14" t="s">
        <v>16</v>
      </c>
      <c r="B15" s="14"/>
      <c r="C15" s="16">
        <v>966.6</v>
      </c>
      <c r="D15" s="16">
        <v>1140.5</v>
      </c>
      <c r="E15" s="4">
        <v>0.02</v>
      </c>
    </row>
    <row r="16" spans="1:5" ht="10.5" customHeight="1">
      <c r="A16" s="14" t="s">
        <v>17</v>
      </c>
      <c r="B16" s="14"/>
      <c r="C16" s="16">
        <v>6797.9</v>
      </c>
      <c r="D16" s="16">
        <v>8021.5</v>
      </c>
      <c r="E16" s="4">
        <v>0.15</v>
      </c>
    </row>
    <row r="17" spans="1:5" ht="10.5" customHeight="1">
      <c r="A17" s="13" t="s">
        <v>18</v>
      </c>
      <c r="B17" s="13"/>
      <c r="C17" s="15">
        <v>102019.9</v>
      </c>
      <c r="D17" s="15">
        <v>120383.5</v>
      </c>
      <c r="E17" s="3">
        <v>2.29</v>
      </c>
    </row>
    <row r="18" spans="1:5" ht="10.5" customHeight="1">
      <c r="A18" s="13" t="s">
        <v>19</v>
      </c>
      <c r="B18" s="13"/>
      <c r="C18" s="15">
        <v>99348.9</v>
      </c>
      <c r="D18" s="15">
        <v>117231.6</v>
      </c>
      <c r="E18" s="3">
        <v>2.23</v>
      </c>
    </row>
    <row r="19" spans="1:5" ht="10.5" customHeight="1">
      <c r="A19" s="14" t="s">
        <v>20</v>
      </c>
      <c r="B19" s="14"/>
      <c r="C19" s="16">
        <v>6264</v>
      </c>
      <c r="D19" s="16">
        <v>7391.5</v>
      </c>
      <c r="E19" s="4">
        <v>0.14</v>
      </c>
    </row>
    <row r="20" spans="1:5" ht="10.5" customHeight="1">
      <c r="A20" s="14" t="s">
        <v>21</v>
      </c>
      <c r="B20" s="14"/>
      <c r="C20" s="16">
        <v>3867.4</v>
      </c>
      <c r="D20" s="16">
        <v>4563.5</v>
      </c>
      <c r="E20" s="4">
        <v>0.09</v>
      </c>
    </row>
    <row r="21" spans="1:5" ht="10.5" customHeight="1">
      <c r="A21" s="14" t="s">
        <v>22</v>
      </c>
      <c r="B21" s="14"/>
      <c r="C21" s="16">
        <v>13271.9</v>
      </c>
      <c r="D21" s="16">
        <v>15660.9</v>
      </c>
      <c r="E21" s="4">
        <v>0.3</v>
      </c>
    </row>
    <row r="22" spans="1:5" ht="10.5" customHeight="1">
      <c r="A22" s="14" t="s">
        <v>23</v>
      </c>
      <c r="B22" s="14"/>
      <c r="C22" s="16">
        <v>31680.3</v>
      </c>
      <c r="D22" s="16">
        <v>37382.8</v>
      </c>
      <c r="E22" s="4">
        <v>0.71</v>
      </c>
    </row>
    <row r="23" spans="1:5" ht="10.5" customHeight="1">
      <c r="A23" s="14" t="s">
        <v>24</v>
      </c>
      <c r="B23" s="14"/>
      <c r="C23" s="16">
        <v>44265.2</v>
      </c>
      <c r="D23" s="16">
        <v>52233</v>
      </c>
      <c r="E23" s="4">
        <v>0.99</v>
      </c>
    </row>
    <row r="24" spans="1:5" ht="10.5" customHeight="1">
      <c r="A24" s="14" t="s">
        <v>25</v>
      </c>
      <c r="B24" s="14"/>
      <c r="C24" s="16">
        <v>2671.1</v>
      </c>
      <c r="D24" s="16">
        <v>3151.8</v>
      </c>
      <c r="E24" s="4">
        <v>0.06</v>
      </c>
    </row>
    <row r="25" spans="1:5" ht="10.5" customHeight="1">
      <c r="A25" s="14" t="s">
        <v>26</v>
      </c>
      <c r="B25" s="14"/>
      <c r="C25" s="16">
        <v>132224.4</v>
      </c>
      <c r="D25" s="16">
        <v>156024.8</v>
      </c>
      <c r="E25" s="4">
        <v>2.96</v>
      </c>
    </row>
    <row r="26" spans="1:5" ht="10.5" customHeight="1">
      <c r="A26" s="13" t="s">
        <v>27</v>
      </c>
      <c r="B26" s="13"/>
      <c r="C26" s="15">
        <v>188532.1</v>
      </c>
      <c r="D26" s="15">
        <v>222467.9</v>
      </c>
      <c r="E26" s="3">
        <v>4.22</v>
      </c>
    </row>
    <row r="27" spans="1:5" ht="10.5" customHeight="1">
      <c r="A27" s="14" t="s">
        <v>28</v>
      </c>
      <c r="B27" s="14"/>
      <c r="C27" s="16">
        <v>188532.1</v>
      </c>
      <c r="D27" s="16">
        <v>222467.9</v>
      </c>
      <c r="E27" s="4">
        <v>4.22</v>
      </c>
    </row>
    <row r="28" spans="1:5" ht="10.5" customHeight="1">
      <c r="A28" s="14" t="s">
        <v>29</v>
      </c>
      <c r="B28" s="14"/>
      <c r="C28" s="16">
        <v>6850.6</v>
      </c>
      <c r="D28" s="16">
        <v>8083.7</v>
      </c>
      <c r="E28" s="4">
        <v>0.15</v>
      </c>
    </row>
    <row r="29" spans="1:5" ht="10.5" customHeight="1">
      <c r="A29" s="14" t="s">
        <v>30</v>
      </c>
      <c r="B29" s="14"/>
      <c r="C29" s="16">
        <v>64290.1</v>
      </c>
      <c r="D29" s="16">
        <v>75862.3</v>
      </c>
      <c r="E29" s="4">
        <v>1.44</v>
      </c>
    </row>
    <row r="30" spans="1:5" ht="10.5" customHeight="1">
      <c r="A30" s="13" t="s">
        <v>31</v>
      </c>
      <c r="B30" s="13"/>
      <c r="C30" s="15">
        <v>99069.8</v>
      </c>
      <c r="D30" s="15">
        <v>116902.4</v>
      </c>
      <c r="E30" s="3">
        <v>2.22</v>
      </c>
    </row>
    <row r="31" spans="1:5" ht="10.5" customHeight="1">
      <c r="A31" s="14" t="s">
        <v>32</v>
      </c>
      <c r="B31" s="14"/>
      <c r="C31" s="16">
        <v>35833.8</v>
      </c>
      <c r="D31" s="16">
        <v>42283.9</v>
      </c>
      <c r="E31" s="4">
        <v>0.8</v>
      </c>
    </row>
    <row r="32" spans="1:5" ht="10.5" customHeight="1">
      <c r="A32" s="14" t="s">
        <v>33</v>
      </c>
      <c r="B32" s="14"/>
      <c r="C32" s="16">
        <v>63236</v>
      </c>
      <c r="D32" s="16">
        <v>74618.5</v>
      </c>
      <c r="E32" s="4">
        <v>1.42</v>
      </c>
    </row>
    <row r="33" spans="1:5" ht="10.5" customHeight="1">
      <c r="A33" s="13" t="s">
        <v>34</v>
      </c>
      <c r="B33" s="13"/>
      <c r="C33" s="15">
        <v>21439.2</v>
      </c>
      <c r="D33" s="15">
        <v>25298.2</v>
      </c>
      <c r="E33" s="3">
        <v>0.48</v>
      </c>
    </row>
    <row r="34" spans="1:5" ht="10.5" customHeight="1">
      <c r="A34" s="14" t="s">
        <v>35</v>
      </c>
      <c r="B34" s="14"/>
      <c r="C34" s="16">
        <v>21439.2</v>
      </c>
      <c r="D34" s="16">
        <v>25298.2</v>
      </c>
      <c r="E34" s="4">
        <v>0.48</v>
      </c>
    </row>
    <row r="35" spans="1:5" ht="10.5" customHeight="1">
      <c r="A35" s="13" t="s">
        <v>36</v>
      </c>
      <c r="B35" s="13"/>
      <c r="C35" s="15">
        <v>51643</v>
      </c>
      <c r="D35" s="15">
        <v>60938.7</v>
      </c>
      <c r="E35" s="3">
        <v>1.15</v>
      </c>
    </row>
    <row r="36" spans="1:5" ht="10.5" customHeight="1">
      <c r="A36" s="14" t="s">
        <v>37</v>
      </c>
      <c r="B36" s="14"/>
      <c r="C36" s="16">
        <v>41630.5</v>
      </c>
      <c r="D36" s="16">
        <v>49124</v>
      </c>
      <c r="E36" s="4">
        <v>0.93</v>
      </c>
    </row>
    <row r="37" spans="1:5" ht="10.5" customHeight="1">
      <c r="A37" s="14" t="s">
        <v>38</v>
      </c>
      <c r="B37" s="14"/>
      <c r="C37" s="16">
        <v>10012.4</v>
      </c>
      <c r="D37" s="16">
        <v>11814.7</v>
      </c>
      <c r="E37" s="4">
        <v>0.22</v>
      </c>
    </row>
    <row r="38" spans="1:5" ht="10.5" customHeight="1">
      <c r="A38" s="13" t="s">
        <v>39</v>
      </c>
      <c r="B38" s="13"/>
      <c r="C38" s="15">
        <v>700621</v>
      </c>
      <c r="D38" s="15">
        <v>826732.8</v>
      </c>
      <c r="E38" s="3">
        <v>15.68</v>
      </c>
    </row>
    <row r="39" spans="1:5" ht="21.75" customHeight="1">
      <c r="A39" s="13" t="s">
        <v>40</v>
      </c>
      <c r="B39" s="13"/>
      <c r="C39" s="15">
        <f>D39/1.18</f>
        <v>54936.72881355932</v>
      </c>
      <c r="D39" s="15">
        <v>64825.34</v>
      </c>
      <c r="E39" s="3">
        <v>1.85</v>
      </c>
    </row>
    <row r="40" spans="1:5" ht="12.75">
      <c r="A40" s="13" t="s">
        <v>39</v>
      </c>
      <c r="B40" s="13"/>
      <c r="C40" s="15">
        <f>C38+C39</f>
        <v>755557.7288135593</v>
      </c>
      <c r="D40" s="15">
        <f>D38+D39</f>
        <v>891558.14</v>
      </c>
      <c r="E40" s="3">
        <f>E38+E39</f>
        <v>17.53</v>
      </c>
    </row>
  </sheetData>
  <sheetProtection selectLockedCells="1" selectUnlockedCells="1"/>
  <mergeCells count="40">
    <mergeCell ref="A39:B39"/>
    <mergeCell ref="A40:B40"/>
    <mergeCell ref="A37:B37"/>
    <mergeCell ref="A38:B38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2016-03-30T07:12:47Z</dcterms:created>
  <dcterms:modified xsi:type="dcterms:W3CDTF">2016-05-04T09:58:06Z</dcterms:modified>
  <cp:category/>
  <cp:version/>
  <cp:contentType/>
  <cp:contentStatus/>
</cp:coreProperties>
</file>